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03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</calcChain>
</file>

<file path=xl/sharedStrings.xml><?xml version="1.0" encoding="utf-8"?>
<sst xmlns="http://schemas.openxmlformats.org/spreadsheetml/2006/main" count="210" uniqueCount="203">
  <si>
    <t xml:space="preserve">COMPANY
NAME </t>
  </si>
  <si>
    <t>SECTOR</t>
  </si>
  <si>
    <t>REPRESENTATIVE
1</t>
  </si>
  <si>
    <t>REPRESENTATIVE 
2</t>
  </si>
  <si>
    <t xml:space="preserve">WEBSITE </t>
  </si>
  <si>
    <t xml:space="preserve">B2B REQUEST </t>
  </si>
  <si>
    <t>S/N</t>
  </si>
  <si>
    <t>http://www.xalkis-sa.com/index.php/en/</t>
  </si>
  <si>
    <t>XALKIS S.A.</t>
  </si>
  <si>
    <t xml:space="preserve">Constructions,
Building Materials </t>
  </si>
  <si>
    <t>Bricks and tiles manufacture</t>
  </si>
  <si>
    <t>Oil trading, Solid Fuels Trading</t>
  </si>
  <si>
    <t>Oil, coal, petcoke,
anthracite</t>
  </si>
  <si>
    <t>ELINOIL S.A.</t>
  </si>
  <si>
    <t xml:space="preserve">http://www.elin.gr/en/ </t>
  </si>
  <si>
    <t xml:space="preserve">Energy, RES, combined Heat and Power Production, Waste and Water Management </t>
  </si>
  <si>
    <t xml:space="preserve">www.itagroup.gr </t>
  </si>
  <si>
    <t xml:space="preserve">Energy </t>
  </si>
  <si>
    <t>ITA GROUP</t>
  </si>
  <si>
    <t xml:space="preserve">Tourism </t>
  </si>
  <si>
    <t>GRECOTEL HOTELS 
&amp; RESORTS</t>
  </si>
  <si>
    <t>http://www.grecotel.com/</t>
  </si>
  <si>
    <t>Tour operators, Travel Agencies, 
On-line booking systems, tourism marketing</t>
  </si>
  <si>
    <t>Plastics, Chemicals and Building Materials</t>
  </si>
  <si>
    <t xml:space="preserve">www.delis.gr </t>
  </si>
  <si>
    <t xml:space="preserve">Dr D.A. DELIS S.A. </t>
  </si>
  <si>
    <t>VARVARESSOS</t>
  </si>
  <si>
    <t>http://www.varvaressos.eu/en/</t>
  </si>
  <si>
    <t>Textile Industry</t>
  </si>
  <si>
    <t xml:space="preserve">Yarn production </t>
  </si>
  <si>
    <t>PUBLIC POWER 
CORPORATION (PPC)</t>
  </si>
  <si>
    <t>Power producer and electricity 
supply company</t>
  </si>
  <si>
    <t>http://thessalikotsipouro.gr/</t>
  </si>
  <si>
    <t xml:space="preserve">https://www.dei.gr/en </t>
  </si>
  <si>
    <t>Production of wine and spirits</t>
  </si>
  <si>
    <t>DIMITRA</t>
  </si>
  <si>
    <t>Wholesale distribution of wine and spirits, super markets</t>
  </si>
  <si>
    <t>THEBES PIPEWORKS S.A.</t>
  </si>
  <si>
    <t xml:space="preserve">Industrial Steel Processing 
and Trading Group </t>
  </si>
  <si>
    <t xml:space="preserve">http://www.tpw.gr/en/companies/tpw.aspx </t>
  </si>
  <si>
    <t xml:space="preserve">Steel buyers </t>
  </si>
  <si>
    <t>ENOIA S.A.</t>
  </si>
  <si>
    <t xml:space="preserve">Consulting and Engineering </t>
  </si>
  <si>
    <t>Energy sector (eg oil, gas, res), Water and infrastructure sector (eg sanitation, drainage), Industrial Sectors (eg chemicals, minerals, machinery)</t>
  </si>
  <si>
    <t xml:space="preserve">CARGO GROUP </t>
  </si>
  <si>
    <t xml:space="preserve">http://enoia.com/ </t>
  </si>
  <si>
    <t xml:space="preserve">http://cargogroup.gr/ </t>
  </si>
  <si>
    <t>REPRESENTATIVE 
3</t>
  </si>
  <si>
    <t xml:space="preserve">3PL, International Transport,
Customs Clearance </t>
  </si>
  <si>
    <t>Supply chain services, tourism,
metals, textiles, commercial and industrial enterprises</t>
  </si>
  <si>
    <t xml:space="preserve">EBETAM </t>
  </si>
  <si>
    <t>Materials Industrial Research and
Technology Development Centre</t>
  </si>
  <si>
    <t xml:space="preserve">http://www.ebetam.gr/?&amp;lang=en </t>
  </si>
  <si>
    <t>Metals, building materials,
machines, pressure equipment, pressure devices</t>
  </si>
  <si>
    <t>http://www.elvitex.gr/en/army/index.php</t>
  </si>
  <si>
    <t>ELVITEX S.A.</t>
  </si>
  <si>
    <t>Manufacturing of working
and military clothing</t>
  </si>
  <si>
    <t>Textile manufacturing, 
clothing manufacturing</t>
  </si>
  <si>
    <t>MOUZAKIS-PETALOUDA</t>
  </si>
  <si>
    <t>http://www.petalouda.gr/eng/index.html</t>
  </si>
  <si>
    <t xml:space="preserve">Production and distribution
sewing threads and yarns </t>
  </si>
  <si>
    <t xml:space="preserve">TOTTIS-BINGO S.A. </t>
  </si>
  <si>
    <t xml:space="preserve">Food industry. Production and
marketing of packed 
confectionaries and snacks </t>
  </si>
  <si>
    <t>http://www.bingo.gr/group.php</t>
  </si>
  <si>
    <t>Food industry</t>
  </si>
  <si>
    <t>http://chemicals.alfaproducts.gr/en/about/profile</t>
  </si>
  <si>
    <t xml:space="preserve">Chemicals, logistic services </t>
  </si>
  <si>
    <t>Chemicals and plastic products</t>
  </si>
  <si>
    <t>Chemicals, petrochemicals</t>
  </si>
  <si>
    <t>http://www.planning.gr/</t>
  </si>
  <si>
    <t xml:space="preserve">PLANNING S.A. </t>
  </si>
  <si>
    <t xml:space="preserve">Consulting services </t>
  </si>
  <si>
    <t>Logistics, Supply chain</t>
  </si>
  <si>
    <t xml:space="preserve">PAPOUTSANIS S.A. </t>
  </si>
  <si>
    <t>Manufacturing of personal
care products</t>
  </si>
  <si>
    <t xml:space="preserve">www.papoutsanis.gr </t>
  </si>
  <si>
    <t>Importers/wholesalers/
distributors, main stream retailers, hotel suppliers, hotels (Chains &amp; Individual), department stores, cosmetic/beauty shops, drugstores, pharmacies, e-shops</t>
  </si>
  <si>
    <t>http://magiqdoorz.com/exports/</t>
  </si>
  <si>
    <t xml:space="preserve">Exporting Greek food and beverages </t>
  </si>
  <si>
    <t>Importers, wholesalers, 
retailers of food and beverages</t>
  </si>
  <si>
    <t>MAGIQ DOORZ</t>
  </si>
  <si>
    <t>http://www.evoiki-zimi.gr/?lang=en</t>
  </si>
  <si>
    <t>EVOIKI ZIMI S.A.</t>
  </si>
  <si>
    <t>Frozen dough products, pasties, ready products</t>
  </si>
  <si>
    <t xml:space="preserve">Fresh food industry and frozen products </t>
  </si>
  <si>
    <t>MATRIX PACK</t>
  </si>
  <si>
    <t>http://matrixpack.gr/</t>
  </si>
  <si>
    <t>Manufacturing of drinking straws for household or industrial use</t>
  </si>
  <si>
    <t>Supply chain, retail, juice and milk industries</t>
  </si>
  <si>
    <t xml:space="preserve">HELP </t>
  </si>
  <si>
    <t xml:space="preserve">Pharmaceutical company </t>
  </si>
  <si>
    <t xml:space="preserve">www.help.com.gr </t>
  </si>
  <si>
    <t>Pharmaceuticals</t>
  </si>
  <si>
    <t>METRON LOGISTICS</t>
  </si>
  <si>
    <t>Supply Chain Management 
and Logistics</t>
  </si>
  <si>
    <t>www.metronlogistics.eu/Default.asp?lag=en</t>
  </si>
  <si>
    <t>Logistics, supply chain</t>
  </si>
  <si>
    <t xml:space="preserve">Representation, distribution and
promotion of natural nutritional
supplements </t>
  </si>
  <si>
    <t>Pharmacy chains, drug storage units, pharmacy products dealers</t>
  </si>
  <si>
    <t>ISOPLUS</t>
  </si>
  <si>
    <t xml:space="preserve">http://www.healthyme.gr/en </t>
  </si>
  <si>
    <t>http://www.dur.gr/?lang=en</t>
  </si>
  <si>
    <t xml:space="preserve">Menswear designer lifestyle brand </t>
  </si>
  <si>
    <t>DUR</t>
  </si>
  <si>
    <t>Textile industry and retail</t>
  </si>
  <si>
    <t xml:space="preserve">ELBISCO </t>
  </si>
  <si>
    <t>http://www.elbisco.gr/?language=en&amp;page=home</t>
  </si>
  <si>
    <t xml:space="preserve">Biscuit and flour production
industry, rusks, crackers,cakes </t>
  </si>
  <si>
    <t>TERNA ENERGY</t>
  </si>
  <si>
    <t>Energy production from RES</t>
  </si>
  <si>
    <t xml:space="preserve">www.terna-energy.com </t>
  </si>
  <si>
    <t>Developers, EPC contractors, consultants</t>
  </si>
  <si>
    <t>MARITA HELLAS S.A.</t>
  </si>
  <si>
    <t>http://www.maritahellas.gr/</t>
  </si>
  <si>
    <t>Supply and service of marine
safety products</t>
  </si>
  <si>
    <t>Marine safety equipment manufacturers</t>
  </si>
  <si>
    <t>TECHNOMEP</t>
  </si>
  <si>
    <t>http://www.technomep.gr/profile_engl.html</t>
  </si>
  <si>
    <t xml:space="preserve">Engineering &amp; machining processes, metallic constructions, heavy metal surfaces (corrosion protection), defence equipment and all types of welding
</t>
  </si>
  <si>
    <t>Shipping, industry, railway, energy and defence</t>
  </si>
  <si>
    <t xml:space="preserve">ASPROFOS S.A. </t>
  </si>
  <si>
    <t>Energy, Infrastructures, Consulting</t>
  </si>
  <si>
    <t>www.asprofos.gr</t>
  </si>
  <si>
    <t>Refineries, distribution and marketing of natural gas, contractors who build industrial plants, industrial projects designers and investors in the energy sector</t>
  </si>
  <si>
    <t>HALCOR</t>
  </si>
  <si>
    <t xml:space="preserve">EKOL LOGISTICS </t>
  </si>
  <si>
    <t>http://www.halcor.gr/en/</t>
  </si>
  <si>
    <t>Copper product manufacturing</t>
  </si>
  <si>
    <t>http://www.ekol.com/en</t>
  </si>
  <si>
    <t>Τransport operations, storage and national transport</t>
  </si>
  <si>
    <t>Ιntegrated logistics services</t>
  </si>
  <si>
    <t>ALIMECO S.A.</t>
  </si>
  <si>
    <t xml:space="preserve">Import and export companies in animal feed or food grades products </t>
  </si>
  <si>
    <t>http://www.alimeco.gr/</t>
  </si>
  <si>
    <t xml:space="preserve"> Import and export of basic agricultural products and feedstuffs</t>
  </si>
  <si>
    <t xml:space="preserve">Dimitsis Tsakos
Trader
Tel: +30 210 7242315
Mob: +30 6978 815 464
sales2@alimeco.gr </t>
  </si>
  <si>
    <t>Vassilis Vontitsos
Business Development Manager
Tel: +30 210 94 91 545
vvontitsos@asprofos.gr</t>
  </si>
  <si>
    <r>
      <t xml:space="preserve">30 </t>
    </r>
    <r>
      <rPr>
        <sz val="10"/>
        <rFont val="Arial"/>
        <family val="2"/>
        <charset val="161"/>
      </rPr>
      <t>(2 per)</t>
    </r>
  </si>
  <si>
    <t>Leonidas Zambas
Operations Manager
 Τel: 210-9491360
LZAMBA@asprofos.gr</t>
  </si>
  <si>
    <t xml:space="preserve">Kleri Perifanou
Owner
Tel: +30 210 46 32 564 
technomep@otenet.gr </t>
  </si>
  <si>
    <t>Panagiotis Malliris
General Manager
 Τel: +30 210 40 15 393
 Ε-mail: pm@maritahellas.gr</t>
  </si>
  <si>
    <t xml:space="preserve">Georgios Spyrou 
Managing Director
 Τel: +30 210 69 68 527
 gspyrou@terna.gr  </t>
  </si>
  <si>
    <t>Vangelis Glavas
Regional Export Manager
Τel: +30 210 66 06 297
 v_glavas@elbisco.gr</t>
  </si>
  <si>
    <t>Theodore Douros
CEO
Τel: 6944 840 303 
 T-Douros@dur.gr</t>
  </si>
  <si>
    <t>Alexandros Skourtis
Deputy General Manager
 Τel: 6970 402 101
 skourtis@iso-plus.gr</t>
  </si>
  <si>
    <t>Theodore Skamagos
President &amp; CEO
Τel: +30 210 55 99 550
 st@metronlogistics.eu</t>
  </si>
  <si>
    <t>Andreas Christodoulou
Business Development Director
Tel: +30 210 28 15 353
a.christodoulou@help.com.gr</t>
  </si>
  <si>
    <t>Dionisis Valentis 
Head of International Sales
Tel: +30 210 69 85 350
info.matrixpack@matrixpack.gr</t>
  </si>
  <si>
    <r>
      <t xml:space="preserve">20 </t>
    </r>
    <r>
      <rPr>
        <sz val="10"/>
        <rFont val="Arial"/>
        <family val="2"/>
        <charset val="161"/>
      </rPr>
      <t>(2 per)</t>
    </r>
  </si>
  <si>
    <t xml:space="preserve">Zoi Koulouri
Exports Manager
Tel: +30 22280 23700 
Mob: +30 6942 553 431
exports@evoiki-zimi.gr </t>
  </si>
  <si>
    <t xml:space="preserve">Despina Stavrinidi 
Exports Manager
Tel: +30 22280 23700 
Mob: +30 6942 553 431
exports@evoiki-zimi.gr </t>
  </si>
  <si>
    <t>Vaggelis Adamopoulos 
Exports Manager
Τel: 210 52 01 770
Mob: 6946 357 815
vaggelis@mdoorz.com</t>
  </si>
  <si>
    <r>
      <t xml:space="preserve">18 </t>
    </r>
    <r>
      <rPr>
        <sz val="10"/>
        <rFont val="Arial"/>
        <family val="2"/>
        <charset val="161"/>
      </rPr>
      <t>(2 per)</t>
    </r>
  </si>
  <si>
    <t>George Defingos
Sales Manager
Tel: 22620 85000
g.defingos@papoutsanis.gr</t>
  </si>
  <si>
    <t>Alexandra Jaehn
Export Area Manager
Tel: 22620 85000
a.jaehn@papoutsanis.gr</t>
  </si>
  <si>
    <t xml:space="preserve">Panagiotis Andrianopoulos
President &amp; CEO
 Τel: 210 61 83 800
p.andrianopoulos@planning.gr; info@planning.gr </t>
  </si>
  <si>
    <r>
      <t xml:space="preserve">16 </t>
    </r>
    <r>
      <rPr>
        <sz val="10"/>
        <rFont val="Arial"/>
        <family val="2"/>
        <charset val="161"/>
      </rPr>
      <t>(2 per)</t>
    </r>
  </si>
  <si>
    <r>
      <t xml:space="preserve">Vassilis Basaniotis
</t>
    </r>
    <r>
      <rPr>
        <sz val="10"/>
        <rFont val="Arial"/>
        <family val="2"/>
        <charset val="161"/>
      </rPr>
      <t>CEO
Τel: 27460 22544
info@alfaproducts.gr</t>
    </r>
  </si>
  <si>
    <t>ALFA PRODUCTS</t>
  </si>
  <si>
    <t>Alexis Basaniotis
Chemist
Τel: 27460 22544
info@alfaproducts.gr</t>
  </si>
  <si>
    <t xml:space="preserve">Georgios Lourakis
Exports Manager
Τel: 210 66 03 773 
g.lourakis@bingo.gr </t>
  </si>
  <si>
    <t>Manos Pavlakis
President 
 Τel: 210 34 90 500            
emmpav@mouzakis.gr</t>
  </si>
  <si>
    <r>
      <t xml:space="preserve">13 </t>
    </r>
    <r>
      <rPr>
        <sz val="10"/>
        <rFont val="Arial"/>
        <family val="2"/>
        <charset val="161"/>
      </rPr>
      <t>(2 per)</t>
    </r>
  </si>
  <si>
    <t>Kyriakos Pertsemlidis
CEO
Τel: 210 27 70 421
info@elvitex.gr</t>
  </si>
  <si>
    <t>Georgios Pertsemlidis
BoD Member
Τel: 210 27 70 421
info@elvitex.gr</t>
  </si>
  <si>
    <t>Athansasios Stamou 
Certification Manager
Τel: 24210 95340-2
th.stamou@ebetam.gr; volos.office@ebetam.gr</t>
  </si>
  <si>
    <t>REPRESENTATIVE 
4</t>
  </si>
  <si>
    <r>
      <t xml:space="preserve">11 </t>
    </r>
    <r>
      <rPr>
        <sz val="10"/>
        <rFont val="Arial"/>
        <family val="2"/>
        <charset val="161"/>
      </rPr>
      <t>(4 per)</t>
    </r>
  </si>
  <si>
    <t>Sotiria Boutopoulou
Business Development &amp; Marketing Executive
Tel: +30 210 42 82 518 (ext. 227)
marketing@cargogroup.gr</t>
  </si>
  <si>
    <t>Spyros Kalousis
Managing Director
Tel: +30 210 42 82 518
spyros@cargogroup.gr</t>
  </si>
  <si>
    <t>Michalis Galiatsatos
Logistics Director
Tel: +30 210 42 82 518
mihalis@cargogroup.gr</t>
  </si>
  <si>
    <t>Evi Skotiniadou
Transportation Manager
Tel: +30 210 42 82 518
evi.skotiniadis@cargogroup.gr</t>
  </si>
  <si>
    <r>
      <t xml:space="preserve">10 </t>
    </r>
    <r>
      <rPr>
        <sz val="10"/>
        <rFont val="Arial"/>
        <family val="2"/>
        <charset val="161"/>
      </rPr>
      <t>(2 per)</t>
    </r>
  </si>
  <si>
    <t>Vassilis Deligiannis
Business Development Manager Europe / N. Africa
Τel: +30 210 61 23 663 
 vdel@enoia.com</t>
  </si>
  <si>
    <t>Anastasios Papageorgiou 
Business Development Engineer
Τel: +30 210 61 23 663 
tpap@enoia.eu</t>
  </si>
  <si>
    <t>Veta Matathia
Executive Director
Tel: +30 22620 22106
Mob: +30 6945 703 111
thivasol@tpw.gr</t>
  </si>
  <si>
    <r>
      <t xml:space="preserve">8 </t>
    </r>
    <r>
      <rPr>
        <sz val="10"/>
        <rFont val="Arial"/>
        <family val="2"/>
        <charset val="161"/>
      </rPr>
      <t>(2 per)</t>
    </r>
  </si>
  <si>
    <t>Giorgos Kokkalis
General Manager
Τel: +30 24280 76210
sales@dimitra-wine-producer.gr</t>
  </si>
  <si>
    <t>Giorgos Zouganelis
Commercial Director
Τel: +30 24280 76210
sales@dimitra-wine-producer.gr</t>
  </si>
  <si>
    <r>
      <t xml:space="preserve">7 </t>
    </r>
    <r>
      <rPr>
        <sz val="10"/>
        <rFont val="Arial"/>
        <family val="2"/>
        <charset val="161"/>
      </rPr>
      <t>(2 per)</t>
    </r>
  </si>
  <si>
    <t xml:space="preserve">Anna Siganou
Director of New Business Development 
 Τel: +30 210 52 93 693
a.siganou@dei.com.gr
</t>
  </si>
  <si>
    <t xml:space="preserve">Pavlos Baxevanis
Head of Regulatory Affairs and International Markets Section 
Τel: +30 210 33 55 151
p.baxevanis@dei.com.gr
</t>
  </si>
  <si>
    <t xml:space="preserve">Kyriakos Giounakis 
Sales Manager
Tel: +30 23320 52650
info@varvaressos.gr </t>
  </si>
  <si>
    <r>
      <t xml:space="preserve">5 </t>
    </r>
    <r>
      <rPr>
        <sz val="10"/>
        <rFont val="Arial"/>
        <family val="2"/>
        <charset val="161"/>
      </rPr>
      <t>(2 per)</t>
    </r>
  </si>
  <si>
    <t>Theodora Baxevani
Sales Manager
Τel: +30 210 32 97 220
Theodora.Baxevani@delis.gr</t>
  </si>
  <si>
    <t xml:space="preserve">Andreas Pliatsikas
Sales Representative
Tel: +30 210 32 97 125
Andreas.Pliatsikas@delis.gr </t>
  </si>
  <si>
    <t>Konstantinos Pletsas
Director Of Sales
 Τel: +30 6947 275 061
Konstantinos.pletsas@grecotel.com</t>
  </si>
  <si>
    <t>Matheos Papamatheou
Business Development Director
Τel: +30 210 96 52 031
Mob: +30 6948 536 422
 map@itagroup.gr</t>
  </si>
  <si>
    <t>Georgios Pateras
Director of Finance &amp; Trading 
Τel: +30 210 62 41 500
gpateras@elin.gr</t>
  </si>
  <si>
    <t>John Bouzodits
Director of Sales
Τel: +30 22210 52839
 Τel: +30 6937 202 584
johnbouzodits@xalkis-sa.com</t>
  </si>
  <si>
    <t>Dimitrios Batakis
Country Manager
Mob: +6985 174 107
dimitris.batakis@ekol.com</t>
  </si>
  <si>
    <t>MATHIOS REFRACTORIES S.A.</t>
  </si>
  <si>
    <t>Refractory materials and building products</t>
  </si>
  <si>
    <t>Mathios Ioannis                                                Chairman                                                   Tel:+30 210 4913502                                          mathios@mathios.gr;dkotsovos@mathios.gr</t>
  </si>
  <si>
    <t>http://www.mathios.com</t>
  </si>
  <si>
    <t>Yiannis Spirakis
Export Sales Manager
Tel: +30 210 69 85 350
info.matrixpack@matrixpack.gr</t>
  </si>
  <si>
    <t>VIORYL</t>
  </si>
  <si>
    <t>Agrochemicals</t>
  </si>
  <si>
    <t>http://www.vioryl.gr/</t>
  </si>
  <si>
    <t>Vasso Chomatidou
Head of Customer Services &amp; Marketing
Tel: +30 22950 45213
vhomatidou@vioryl.gr</t>
  </si>
  <si>
    <t xml:space="preserve">Nick Nikidis
Sales Area Manager
T: +30 22620 48639
Mob: +30 6974 400 432 
nnikidis@halcor.com </t>
  </si>
  <si>
    <t xml:space="preserve">Exports: Refractory, Insulating, Anti Acid, Stone Veneers, Services: Engineering Services, Refractory and Anti-Acid Constructions. Contacts: Importers and merchants of refractory, building and decorative materials. Technical companies/contractors/subcontractors of Refractory Project Constructions and large infrastructure projects (e.g. Hotels, House complexes etc) Power generation, Steel, Aluminium, Glass, Cement, Lime Industries </t>
  </si>
  <si>
    <t>Exports: Semi - finished products for architectural and construction to shipbuilding, oil and gas, heating and air conditioning, packaging, telecommunications and power networks including marine cables. Contacts: Companies who are active in above mentioned business fields as customer of business partner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</si>
</sst>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0" fontId="0" fillId="0" borderId="1" xfId="0" applyBorder="1"/>
    <xf numFmtId="0" fontId="3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33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ilit\AppData\Local\Microsoft\Windows\Temporary%20Internet%20Files\Content.Outlook\YPU98L1H\&#917;&#960;&#953;&#967;&#949;&#953;&#961;&#951;&#956;&#945;&#964;&#953;&#954;&#942;%20&#913;&#960;&#959;&#963;&#964;&#959;&#955;&#942;%20&#963;&#964;&#951;&#957;%20&#921;&#957;&#948;&#959;&#957;&#951;&#963;&#943;&#945;\Greek%20Delegation%20to%20Jakar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G2" t="str">
            <v>Exports: Industrial Fragrances used in Cosmetics, Households, Detergents, Air Fresheners etc. Contacts: End Users of Fragrances in particular Manufacturers of Detergents, Bar Soaps, Household, Personal Care, Cosmetics, Fine Perfumes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ei.gr/en" TargetMode="External"/><Relationship Id="rId13" Type="http://schemas.openxmlformats.org/officeDocument/2006/relationships/hyperlink" Target="http://www.elvitex.gr/en/army/index.php" TargetMode="External"/><Relationship Id="rId18" Type="http://schemas.openxmlformats.org/officeDocument/2006/relationships/hyperlink" Target="http://www.papoutsanis.gr/" TargetMode="External"/><Relationship Id="rId26" Type="http://schemas.openxmlformats.org/officeDocument/2006/relationships/hyperlink" Target="http://www.elbisco.gr/?language=en&amp;page=home" TargetMode="External"/><Relationship Id="rId3" Type="http://schemas.openxmlformats.org/officeDocument/2006/relationships/hyperlink" Target="http://www.itagroup.gr/" TargetMode="External"/><Relationship Id="rId21" Type="http://schemas.openxmlformats.org/officeDocument/2006/relationships/hyperlink" Target="http://matrixpack.gr/" TargetMode="External"/><Relationship Id="rId34" Type="http://schemas.openxmlformats.org/officeDocument/2006/relationships/hyperlink" Target="http://www.mathios.com/" TargetMode="External"/><Relationship Id="rId7" Type="http://schemas.openxmlformats.org/officeDocument/2006/relationships/hyperlink" Target="http://thessalikotsipouro.gr/" TargetMode="External"/><Relationship Id="rId12" Type="http://schemas.openxmlformats.org/officeDocument/2006/relationships/hyperlink" Target="http://www.ebetam.gr/?&amp;lang=en" TargetMode="External"/><Relationship Id="rId17" Type="http://schemas.openxmlformats.org/officeDocument/2006/relationships/hyperlink" Target="http://www.planning.gr/" TargetMode="External"/><Relationship Id="rId25" Type="http://schemas.openxmlformats.org/officeDocument/2006/relationships/hyperlink" Target="http://www.dur.gr/?lang=en" TargetMode="External"/><Relationship Id="rId33" Type="http://schemas.openxmlformats.org/officeDocument/2006/relationships/hyperlink" Target="http://www.alimeco.gr/" TargetMode="External"/><Relationship Id="rId2" Type="http://schemas.openxmlformats.org/officeDocument/2006/relationships/hyperlink" Target="http://www.elin.gr/en/" TargetMode="External"/><Relationship Id="rId16" Type="http://schemas.openxmlformats.org/officeDocument/2006/relationships/hyperlink" Target="http://chemicals.alfaproducts.gr/en/about/profile" TargetMode="External"/><Relationship Id="rId20" Type="http://schemas.openxmlformats.org/officeDocument/2006/relationships/hyperlink" Target="http://www.evoiki-zimi.gr/?lang=en" TargetMode="External"/><Relationship Id="rId29" Type="http://schemas.openxmlformats.org/officeDocument/2006/relationships/hyperlink" Target="http://www.technomep.gr/profile_engl.html" TargetMode="External"/><Relationship Id="rId1" Type="http://schemas.openxmlformats.org/officeDocument/2006/relationships/hyperlink" Target="http://www.xalkis-sa.com/index.php/en/" TargetMode="External"/><Relationship Id="rId6" Type="http://schemas.openxmlformats.org/officeDocument/2006/relationships/hyperlink" Target="http://www.varvaressos.eu/en/" TargetMode="External"/><Relationship Id="rId11" Type="http://schemas.openxmlformats.org/officeDocument/2006/relationships/hyperlink" Target="http://cargogroup.gr/" TargetMode="External"/><Relationship Id="rId24" Type="http://schemas.openxmlformats.org/officeDocument/2006/relationships/hyperlink" Target="http://www.healthyme.gr/en" TargetMode="External"/><Relationship Id="rId32" Type="http://schemas.openxmlformats.org/officeDocument/2006/relationships/hyperlink" Target="http://www.ekol.com/en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www.delis.gr/" TargetMode="External"/><Relationship Id="rId15" Type="http://schemas.openxmlformats.org/officeDocument/2006/relationships/hyperlink" Target="http://www.bingo.gr/group.php" TargetMode="External"/><Relationship Id="rId23" Type="http://schemas.openxmlformats.org/officeDocument/2006/relationships/hyperlink" Target="http://www.metronlogistics.eu/Default.asp?lag=en" TargetMode="External"/><Relationship Id="rId28" Type="http://schemas.openxmlformats.org/officeDocument/2006/relationships/hyperlink" Target="http://www.maritahellas.gr/" TargetMode="External"/><Relationship Id="rId36" Type="http://schemas.openxmlformats.org/officeDocument/2006/relationships/hyperlink" Target="http://www.vioryl.gr/" TargetMode="External"/><Relationship Id="rId10" Type="http://schemas.openxmlformats.org/officeDocument/2006/relationships/hyperlink" Target="http://enoia.com/" TargetMode="External"/><Relationship Id="rId19" Type="http://schemas.openxmlformats.org/officeDocument/2006/relationships/hyperlink" Target="http://magiqdoorz.com/exports/" TargetMode="External"/><Relationship Id="rId31" Type="http://schemas.openxmlformats.org/officeDocument/2006/relationships/hyperlink" Target="http://www.halcor.gr/en/" TargetMode="External"/><Relationship Id="rId4" Type="http://schemas.openxmlformats.org/officeDocument/2006/relationships/hyperlink" Target="http://www.grecotel.com/" TargetMode="External"/><Relationship Id="rId9" Type="http://schemas.openxmlformats.org/officeDocument/2006/relationships/hyperlink" Target="http://www.tpw.gr/en/companies/tpw.aspx" TargetMode="External"/><Relationship Id="rId14" Type="http://schemas.openxmlformats.org/officeDocument/2006/relationships/hyperlink" Target="http://www.petalouda.gr/eng/index.html" TargetMode="External"/><Relationship Id="rId22" Type="http://schemas.openxmlformats.org/officeDocument/2006/relationships/hyperlink" Target="http://www.help.com.gr/" TargetMode="External"/><Relationship Id="rId27" Type="http://schemas.openxmlformats.org/officeDocument/2006/relationships/hyperlink" Target="http://www.terna-energy.com/" TargetMode="External"/><Relationship Id="rId30" Type="http://schemas.openxmlformats.org/officeDocument/2006/relationships/hyperlink" Target="http://www.asprofos.gr/" TargetMode="External"/><Relationship Id="rId35" Type="http://schemas.openxmlformats.org/officeDocument/2006/relationships/hyperlink" Target="http://matrixpack.g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8"/>
  <sheetViews>
    <sheetView tabSelected="1" topLeftCell="A34" zoomScale="77" zoomScaleNormal="77" workbookViewId="0">
      <selection activeCell="G34" sqref="G34"/>
    </sheetView>
  </sheetViews>
  <sheetFormatPr defaultRowHeight="15" x14ac:dyDescent="0.25"/>
  <cols>
    <col min="1" max="1" width="9.85546875" customWidth="1"/>
    <col min="2" max="2" width="28" customWidth="1"/>
    <col min="3" max="3" width="30.140625" customWidth="1"/>
    <col min="4" max="4" width="44.140625" customWidth="1"/>
    <col min="5" max="5" width="24.28515625" customWidth="1"/>
    <col min="6" max="6" width="29.7109375" customWidth="1"/>
    <col min="7" max="7" width="28.140625" customWidth="1"/>
    <col min="8" max="8" width="25.7109375" customWidth="1"/>
    <col min="9" max="9" width="28" customWidth="1"/>
  </cols>
  <sheetData>
    <row r="2" spans="1:9" s="1" customFormat="1" ht="30" x14ac:dyDescent="0.25">
      <c r="A2" s="9" t="s">
        <v>6</v>
      </c>
      <c r="B2" s="10" t="s">
        <v>0</v>
      </c>
      <c r="C2" s="9" t="s">
        <v>1</v>
      </c>
      <c r="D2" s="9" t="s">
        <v>4</v>
      </c>
      <c r="E2" s="9" t="s">
        <v>5</v>
      </c>
      <c r="F2" s="10" t="s">
        <v>2</v>
      </c>
      <c r="G2" s="10" t="s">
        <v>3</v>
      </c>
      <c r="H2" s="10" t="s">
        <v>47</v>
      </c>
      <c r="I2" s="10" t="s">
        <v>166</v>
      </c>
    </row>
    <row r="3" spans="1:9" s="2" customFormat="1" ht="65.099999999999994" customHeight="1" x14ac:dyDescent="0.2">
      <c r="A3" s="3">
        <v>1</v>
      </c>
      <c r="B3" s="4" t="s">
        <v>8</v>
      </c>
      <c r="C3" s="4" t="s">
        <v>10</v>
      </c>
      <c r="D3" s="6" t="s">
        <v>7</v>
      </c>
      <c r="E3" s="5" t="s">
        <v>9</v>
      </c>
      <c r="F3" s="5" t="s">
        <v>189</v>
      </c>
      <c r="G3" s="4"/>
      <c r="H3" s="4"/>
      <c r="I3" s="4"/>
    </row>
    <row r="4" spans="1:9" s="2" customFormat="1" ht="54.6" customHeight="1" x14ac:dyDescent="0.2">
      <c r="A4" s="3">
        <v>2</v>
      </c>
      <c r="B4" s="4" t="s">
        <v>13</v>
      </c>
      <c r="C4" s="4" t="s">
        <v>11</v>
      </c>
      <c r="D4" s="6" t="s">
        <v>14</v>
      </c>
      <c r="E4" s="5" t="s">
        <v>12</v>
      </c>
      <c r="F4" s="5" t="s">
        <v>188</v>
      </c>
      <c r="G4" s="4"/>
      <c r="H4" s="4"/>
      <c r="I4" s="4"/>
    </row>
    <row r="5" spans="1:9" s="2" customFormat="1" ht="63.75" x14ac:dyDescent="0.2">
      <c r="A5" s="3">
        <v>3</v>
      </c>
      <c r="B5" s="4" t="s">
        <v>18</v>
      </c>
      <c r="C5" s="5" t="s">
        <v>15</v>
      </c>
      <c r="D5" s="6" t="s">
        <v>16</v>
      </c>
      <c r="E5" s="4" t="s">
        <v>17</v>
      </c>
      <c r="F5" s="5" t="s">
        <v>187</v>
      </c>
      <c r="G5" s="4"/>
      <c r="H5" s="4"/>
      <c r="I5" s="4"/>
    </row>
    <row r="6" spans="1:9" s="2" customFormat="1" ht="54.75" customHeight="1" x14ac:dyDescent="0.2">
      <c r="A6" s="3">
        <v>4</v>
      </c>
      <c r="B6" s="5" t="s">
        <v>20</v>
      </c>
      <c r="C6" s="4" t="s">
        <v>19</v>
      </c>
      <c r="D6" s="6" t="s">
        <v>21</v>
      </c>
      <c r="E6" s="5" t="s">
        <v>22</v>
      </c>
      <c r="F6" s="5" t="s">
        <v>186</v>
      </c>
      <c r="G6" s="4"/>
      <c r="H6" s="4"/>
      <c r="I6" s="4"/>
    </row>
    <row r="7" spans="1:9" s="2" customFormat="1" ht="51" x14ac:dyDescent="0.2">
      <c r="A7" s="3" t="s">
        <v>183</v>
      </c>
      <c r="B7" s="4" t="s">
        <v>25</v>
      </c>
      <c r="C7" s="4" t="s">
        <v>67</v>
      </c>
      <c r="D7" s="6" t="s">
        <v>24</v>
      </c>
      <c r="E7" s="5" t="s">
        <v>23</v>
      </c>
      <c r="F7" s="5" t="s">
        <v>184</v>
      </c>
      <c r="G7" s="5" t="s">
        <v>185</v>
      </c>
      <c r="H7" s="4"/>
      <c r="I7" s="4"/>
    </row>
    <row r="8" spans="1:9" s="2" customFormat="1" ht="51.6" customHeight="1" x14ac:dyDescent="0.2">
      <c r="A8" s="3">
        <v>6</v>
      </c>
      <c r="B8" s="4" t="s">
        <v>26</v>
      </c>
      <c r="C8" s="4" t="s">
        <v>29</v>
      </c>
      <c r="D8" s="6" t="s">
        <v>27</v>
      </c>
      <c r="E8" s="5" t="s">
        <v>28</v>
      </c>
      <c r="F8" s="5" t="s">
        <v>182</v>
      </c>
      <c r="G8" s="4"/>
      <c r="H8" s="4"/>
      <c r="I8" s="4"/>
    </row>
    <row r="9" spans="1:9" s="2" customFormat="1" ht="63.6" customHeight="1" x14ac:dyDescent="0.2">
      <c r="A9" s="3" t="s">
        <v>179</v>
      </c>
      <c r="B9" s="5" t="s">
        <v>30</v>
      </c>
      <c r="C9" s="5" t="s">
        <v>31</v>
      </c>
      <c r="D9" s="6" t="s">
        <v>33</v>
      </c>
      <c r="E9" s="5" t="s">
        <v>17</v>
      </c>
      <c r="F9" s="5" t="s">
        <v>180</v>
      </c>
      <c r="G9" s="5" t="s">
        <v>181</v>
      </c>
      <c r="H9" s="4"/>
      <c r="I9" s="4"/>
    </row>
    <row r="10" spans="1:9" s="2" customFormat="1" ht="54.95" customHeight="1" x14ac:dyDescent="0.2">
      <c r="A10" s="3" t="s">
        <v>176</v>
      </c>
      <c r="B10" s="4" t="s">
        <v>35</v>
      </c>
      <c r="C10" s="4" t="s">
        <v>34</v>
      </c>
      <c r="D10" s="6" t="s">
        <v>32</v>
      </c>
      <c r="E10" s="5" t="s">
        <v>36</v>
      </c>
      <c r="F10" s="5" t="s">
        <v>178</v>
      </c>
      <c r="G10" s="5" t="s">
        <v>177</v>
      </c>
      <c r="H10" s="4"/>
      <c r="I10" s="4"/>
    </row>
    <row r="11" spans="1:9" s="2" customFormat="1" ht="63.75" x14ac:dyDescent="0.2">
      <c r="A11" s="3">
        <v>9</v>
      </c>
      <c r="B11" s="4" t="s">
        <v>37</v>
      </c>
      <c r="C11" s="5" t="s">
        <v>38</v>
      </c>
      <c r="D11" s="6" t="s">
        <v>39</v>
      </c>
      <c r="E11" s="5" t="s">
        <v>40</v>
      </c>
      <c r="F11" s="5" t="s">
        <v>175</v>
      </c>
      <c r="G11" s="4"/>
      <c r="H11" s="4"/>
      <c r="I11" s="4"/>
    </row>
    <row r="12" spans="1:9" s="2" customFormat="1" ht="78.95" customHeight="1" x14ac:dyDescent="0.2">
      <c r="A12" s="3" t="s">
        <v>172</v>
      </c>
      <c r="B12" s="4" t="s">
        <v>41</v>
      </c>
      <c r="C12" s="4" t="s">
        <v>42</v>
      </c>
      <c r="D12" s="6" t="s">
        <v>45</v>
      </c>
      <c r="E12" s="5" t="s">
        <v>43</v>
      </c>
      <c r="F12" s="5" t="s">
        <v>173</v>
      </c>
      <c r="G12" s="5" t="s">
        <v>174</v>
      </c>
      <c r="H12" s="4"/>
      <c r="I12" s="4"/>
    </row>
    <row r="13" spans="1:9" s="2" customFormat="1" ht="65.45" customHeight="1" x14ac:dyDescent="0.2">
      <c r="A13" s="3" t="s">
        <v>167</v>
      </c>
      <c r="B13" s="4" t="s">
        <v>44</v>
      </c>
      <c r="C13" s="5" t="s">
        <v>48</v>
      </c>
      <c r="D13" s="6" t="s">
        <v>46</v>
      </c>
      <c r="E13" s="5" t="s">
        <v>49</v>
      </c>
      <c r="F13" s="5" t="s">
        <v>169</v>
      </c>
      <c r="G13" s="5" t="s">
        <v>170</v>
      </c>
      <c r="H13" s="5" t="s">
        <v>171</v>
      </c>
      <c r="I13" s="5" t="s">
        <v>168</v>
      </c>
    </row>
    <row r="14" spans="1:9" s="2" customFormat="1" ht="63.75" x14ac:dyDescent="0.2">
      <c r="A14" s="3">
        <v>12</v>
      </c>
      <c r="B14" s="4" t="s">
        <v>50</v>
      </c>
      <c r="C14" s="5" t="s">
        <v>51</v>
      </c>
      <c r="D14" s="6" t="s">
        <v>52</v>
      </c>
      <c r="E14" s="5" t="s">
        <v>53</v>
      </c>
      <c r="F14" s="5" t="s">
        <v>165</v>
      </c>
      <c r="G14" s="4"/>
      <c r="H14" s="4"/>
      <c r="I14" s="4"/>
    </row>
    <row r="15" spans="1:9" s="2" customFormat="1" ht="51" x14ac:dyDescent="0.2">
      <c r="A15" s="3" t="s">
        <v>162</v>
      </c>
      <c r="B15" s="4" t="s">
        <v>55</v>
      </c>
      <c r="C15" s="5" t="s">
        <v>56</v>
      </c>
      <c r="D15" s="6" t="s">
        <v>54</v>
      </c>
      <c r="E15" s="5" t="s">
        <v>57</v>
      </c>
      <c r="F15" s="5" t="s">
        <v>163</v>
      </c>
      <c r="G15" s="5" t="s">
        <v>164</v>
      </c>
      <c r="H15" s="4"/>
      <c r="I15" s="4"/>
    </row>
    <row r="16" spans="1:9" s="2" customFormat="1" ht="51" x14ac:dyDescent="0.2">
      <c r="A16" s="3">
        <v>14</v>
      </c>
      <c r="B16" s="4" t="s">
        <v>58</v>
      </c>
      <c r="C16" s="5" t="s">
        <v>60</v>
      </c>
      <c r="D16" s="6" t="s">
        <v>59</v>
      </c>
      <c r="E16" s="5" t="s">
        <v>28</v>
      </c>
      <c r="F16" s="5" t="s">
        <v>161</v>
      </c>
      <c r="G16" s="4"/>
      <c r="H16" s="4"/>
      <c r="I16" s="4"/>
    </row>
    <row r="17" spans="1:9" s="2" customFormat="1" ht="51" x14ac:dyDescent="0.2">
      <c r="A17" s="3">
        <v>15</v>
      </c>
      <c r="B17" s="4" t="s">
        <v>61</v>
      </c>
      <c r="C17" s="5" t="s">
        <v>62</v>
      </c>
      <c r="D17" s="6" t="s">
        <v>63</v>
      </c>
      <c r="E17" s="5" t="s">
        <v>64</v>
      </c>
      <c r="F17" s="5" t="s">
        <v>160</v>
      </c>
      <c r="G17" s="4"/>
      <c r="H17" s="4"/>
      <c r="I17" s="4"/>
    </row>
    <row r="18" spans="1:9" s="2" customFormat="1" ht="51" x14ac:dyDescent="0.2">
      <c r="A18" s="3" t="s">
        <v>156</v>
      </c>
      <c r="B18" s="4" t="s">
        <v>158</v>
      </c>
      <c r="C18" s="5" t="s">
        <v>66</v>
      </c>
      <c r="D18" s="6" t="s">
        <v>65</v>
      </c>
      <c r="E18" s="5" t="s">
        <v>68</v>
      </c>
      <c r="F18" s="5" t="s">
        <v>157</v>
      </c>
      <c r="G18" s="5" t="s">
        <v>159</v>
      </c>
      <c r="H18" s="4"/>
      <c r="I18" s="4"/>
    </row>
    <row r="19" spans="1:9" s="2" customFormat="1" ht="68.099999999999994" customHeight="1" x14ac:dyDescent="0.2">
      <c r="A19" s="3">
        <v>17</v>
      </c>
      <c r="B19" s="4" t="s">
        <v>70</v>
      </c>
      <c r="C19" s="5" t="s">
        <v>71</v>
      </c>
      <c r="D19" s="6" t="s">
        <v>69</v>
      </c>
      <c r="E19" s="5" t="s">
        <v>72</v>
      </c>
      <c r="F19" s="5" t="s">
        <v>155</v>
      </c>
      <c r="G19" s="4"/>
      <c r="H19" s="4"/>
      <c r="I19" s="4"/>
    </row>
    <row r="20" spans="1:9" s="2" customFormat="1" ht="80.099999999999994" customHeight="1" x14ac:dyDescent="0.2">
      <c r="A20" s="3" t="s">
        <v>152</v>
      </c>
      <c r="B20" s="4" t="s">
        <v>73</v>
      </c>
      <c r="C20" s="5" t="s">
        <v>74</v>
      </c>
      <c r="D20" s="6" t="s">
        <v>75</v>
      </c>
      <c r="E20" s="5" t="s">
        <v>76</v>
      </c>
      <c r="F20" s="5" t="s">
        <v>153</v>
      </c>
      <c r="G20" s="5" t="s">
        <v>154</v>
      </c>
      <c r="H20" s="4"/>
      <c r="I20" s="4"/>
    </row>
    <row r="21" spans="1:9" s="2" customFormat="1" ht="63.75" x14ac:dyDescent="0.2">
      <c r="A21" s="3">
        <v>19</v>
      </c>
      <c r="B21" s="4" t="s">
        <v>80</v>
      </c>
      <c r="C21" s="5" t="s">
        <v>78</v>
      </c>
      <c r="D21" s="6" t="s">
        <v>77</v>
      </c>
      <c r="E21" s="5" t="s">
        <v>79</v>
      </c>
      <c r="F21" s="5" t="s">
        <v>151</v>
      </c>
      <c r="G21" s="4"/>
      <c r="H21" s="4"/>
      <c r="I21" s="4"/>
    </row>
    <row r="22" spans="1:9" s="2" customFormat="1" ht="63.75" x14ac:dyDescent="0.2">
      <c r="A22" s="3" t="s">
        <v>148</v>
      </c>
      <c r="B22" s="4" t="s">
        <v>82</v>
      </c>
      <c r="C22" s="5" t="s">
        <v>83</v>
      </c>
      <c r="D22" s="6" t="s">
        <v>81</v>
      </c>
      <c r="E22" s="5" t="s">
        <v>84</v>
      </c>
      <c r="F22" s="5" t="s">
        <v>149</v>
      </c>
      <c r="G22" s="5" t="s">
        <v>150</v>
      </c>
      <c r="H22" s="4"/>
      <c r="I22" s="4"/>
    </row>
    <row r="23" spans="1:9" s="2" customFormat="1" ht="51" x14ac:dyDescent="0.2">
      <c r="A23" s="3">
        <v>21</v>
      </c>
      <c r="B23" s="4" t="s">
        <v>85</v>
      </c>
      <c r="C23" s="5" t="s">
        <v>87</v>
      </c>
      <c r="D23" s="6" t="s">
        <v>86</v>
      </c>
      <c r="E23" s="5" t="s">
        <v>88</v>
      </c>
      <c r="F23" s="5" t="s">
        <v>147</v>
      </c>
      <c r="G23" s="4"/>
      <c r="H23" s="4"/>
      <c r="I23" s="4"/>
    </row>
    <row r="24" spans="1:9" s="2" customFormat="1" ht="51" x14ac:dyDescent="0.2">
      <c r="A24" s="3">
        <v>22</v>
      </c>
      <c r="B24" s="4" t="s">
        <v>89</v>
      </c>
      <c r="C24" s="5" t="s">
        <v>90</v>
      </c>
      <c r="D24" s="6" t="s">
        <v>91</v>
      </c>
      <c r="E24" s="5" t="s">
        <v>92</v>
      </c>
      <c r="F24" s="5" t="s">
        <v>146</v>
      </c>
      <c r="G24" s="4"/>
      <c r="H24" s="4"/>
      <c r="I24" s="4"/>
    </row>
    <row r="25" spans="1:9" s="2" customFormat="1" ht="51" x14ac:dyDescent="0.2">
      <c r="A25" s="3">
        <v>23</v>
      </c>
      <c r="B25" s="4" t="s">
        <v>93</v>
      </c>
      <c r="C25" s="5" t="s">
        <v>94</v>
      </c>
      <c r="D25" s="6" t="s">
        <v>95</v>
      </c>
      <c r="E25" s="5" t="s">
        <v>96</v>
      </c>
      <c r="F25" s="5" t="s">
        <v>145</v>
      </c>
      <c r="G25" s="4"/>
      <c r="H25" s="4"/>
      <c r="I25" s="4"/>
    </row>
    <row r="26" spans="1:9" s="2" customFormat="1" ht="51" x14ac:dyDescent="0.2">
      <c r="A26" s="3">
        <v>24</v>
      </c>
      <c r="B26" s="4" t="s">
        <v>99</v>
      </c>
      <c r="C26" s="5" t="s">
        <v>97</v>
      </c>
      <c r="D26" s="6" t="s">
        <v>100</v>
      </c>
      <c r="E26" s="5" t="s">
        <v>98</v>
      </c>
      <c r="F26" s="5" t="s">
        <v>144</v>
      </c>
      <c r="G26" s="4"/>
      <c r="H26" s="4"/>
      <c r="I26" s="4"/>
    </row>
    <row r="27" spans="1:9" s="2" customFormat="1" ht="51" x14ac:dyDescent="0.2">
      <c r="A27" s="3">
        <v>25</v>
      </c>
      <c r="B27" s="4" t="s">
        <v>103</v>
      </c>
      <c r="C27" s="5" t="s">
        <v>102</v>
      </c>
      <c r="D27" s="6" t="s">
        <v>101</v>
      </c>
      <c r="E27" s="5" t="s">
        <v>104</v>
      </c>
      <c r="F27" s="5" t="s">
        <v>143</v>
      </c>
      <c r="G27" s="4"/>
      <c r="H27" s="4"/>
      <c r="I27" s="4"/>
    </row>
    <row r="28" spans="1:9" s="2" customFormat="1" ht="51" x14ac:dyDescent="0.2">
      <c r="A28" s="3">
        <v>26</v>
      </c>
      <c r="B28" s="4" t="s">
        <v>105</v>
      </c>
      <c r="C28" s="5" t="s">
        <v>107</v>
      </c>
      <c r="D28" s="6" t="s">
        <v>106</v>
      </c>
      <c r="E28" s="5" t="s">
        <v>64</v>
      </c>
      <c r="F28" s="5" t="s">
        <v>142</v>
      </c>
      <c r="G28" s="4"/>
      <c r="H28" s="4"/>
      <c r="I28" s="4"/>
    </row>
    <row r="29" spans="1:9" s="2" customFormat="1" ht="51" x14ac:dyDescent="0.2">
      <c r="A29" s="3">
        <v>27</v>
      </c>
      <c r="B29" s="4" t="s">
        <v>108</v>
      </c>
      <c r="C29" s="5" t="s">
        <v>109</v>
      </c>
      <c r="D29" s="6" t="s">
        <v>110</v>
      </c>
      <c r="E29" s="5" t="s">
        <v>111</v>
      </c>
      <c r="F29" s="5" t="s">
        <v>141</v>
      </c>
      <c r="G29" s="4"/>
      <c r="H29" s="4"/>
      <c r="I29" s="4"/>
    </row>
    <row r="30" spans="1:9" s="2" customFormat="1" ht="51" customHeight="1" x14ac:dyDescent="0.2">
      <c r="A30" s="3">
        <v>28</v>
      </c>
      <c r="B30" s="4" t="s">
        <v>112</v>
      </c>
      <c r="C30" s="5" t="s">
        <v>114</v>
      </c>
      <c r="D30" s="6" t="s">
        <v>113</v>
      </c>
      <c r="E30" s="5" t="s">
        <v>115</v>
      </c>
      <c r="F30" s="5" t="s">
        <v>140</v>
      </c>
      <c r="G30" s="4"/>
      <c r="H30" s="4"/>
      <c r="I30" s="4"/>
    </row>
    <row r="31" spans="1:9" s="2" customFormat="1" ht="57.95" customHeight="1" x14ac:dyDescent="0.2">
      <c r="A31" s="3">
        <v>29</v>
      </c>
      <c r="B31" s="4" t="s">
        <v>116</v>
      </c>
      <c r="C31" s="11" t="s">
        <v>118</v>
      </c>
      <c r="D31" s="6" t="s">
        <v>117</v>
      </c>
      <c r="E31" s="5" t="s">
        <v>119</v>
      </c>
      <c r="F31" s="5" t="s">
        <v>139</v>
      </c>
      <c r="G31" s="4"/>
      <c r="H31" s="4"/>
      <c r="I31" s="4"/>
    </row>
    <row r="32" spans="1:9" s="2" customFormat="1" ht="75" customHeight="1" x14ac:dyDescent="0.2">
      <c r="A32" s="3" t="s">
        <v>137</v>
      </c>
      <c r="B32" s="4" t="s">
        <v>120</v>
      </c>
      <c r="C32" s="5" t="s">
        <v>121</v>
      </c>
      <c r="D32" s="6" t="s">
        <v>122</v>
      </c>
      <c r="E32" s="5" t="s">
        <v>123</v>
      </c>
      <c r="F32" s="5" t="s">
        <v>136</v>
      </c>
      <c r="G32" s="5" t="s">
        <v>138</v>
      </c>
      <c r="H32" s="4"/>
      <c r="I32" s="4"/>
    </row>
    <row r="33" spans="1:9" ht="69.95" customHeight="1" x14ac:dyDescent="0.25">
      <c r="A33" s="3">
        <v>31</v>
      </c>
      <c r="B33" s="4" t="s">
        <v>124</v>
      </c>
      <c r="C33" s="5" t="s">
        <v>127</v>
      </c>
      <c r="D33" s="6" t="s">
        <v>126</v>
      </c>
      <c r="E33" s="5" t="s">
        <v>202</v>
      </c>
      <c r="F33" s="5" t="s">
        <v>200</v>
      </c>
      <c r="G33" s="7"/>
      <c r="H33" s="7"/>
      <c r="I33" s="7"/>
    </row>
    <row r="34" spans="1:9" ht="59.1" customHeight="1" x14ac:dyDescent="0.25">
      <c r="A34" s="3">
        <v>32</v>
      </c>
      <c r="B34" s="4" t="s">
        <v>125</v>
      </c>
      <c r="C34" s="5" t="s">
        <v>130</v>
      </c>
      <c r="D34" s="6" t="s">
        <v>128</v>
      </c>
      <c r="E34" s="5" t="s">
        <v>129</v>
      </c>
      <c r="F34" s="5" t="s">
        <v>190</v>
      </c>
      <c r="G34" s="7"/>
      <c r="H34" s="7"/>
      <c r="I34" s="7"/>
    </row>
    <row r="35" spans="1:9" ht="68.099999999999994" customHeight="1" x14ac:dyDescent="0.25">
      <c r="A35" s="3">
        <v>33</v>
      </c>
      <c r="B35" s="4" t="s">
        <v>131</v>
      </c>
      <c r="C35" s="5" t="s">
        <v>134</v>
      </c>
      <c r="D35" s="6" t="s">
        <v>133</v>
      </c>
      <c r="E35" s="5" t="s">
        <v>132</v>
      </c>
      <c r="F35" s="5" t="s">
        <v>135</v>
      </c>
      <c r="G35" s="7"/>
      <c r="H35" s="7"/>
      <c r="I35" s="7"/>
    </row>
    <row r="36" spans="1:9" ht="117" customHeight="1" x14ac:dyDescent="0.25">
      <c r="A36" s="3">
        <v>34</v>
      </c>
      <c r="B36" s="4" t="s">
        <v>191</v>
      </c>
      <c r="C36" s="5" t="s">
        <v>192</v>
      </c>
      <c r="D36" s="6" t="s">
        <v>194</v>
      </c>
      <c r="E36" s="5" t="s">
        <v>201</v>
      </c>
      <c r="F36" s="5" t="s">
        <v>193</v>
      </c>
      <c r="G36" s="7"/>
      <c r="H36" s="7"/>
      <c r="I36" s="7"/>
    </row>
    <row r="37" spans="1:9" ht="51.75" x14ac:dyDescent="0.25">
      <c r="A37" s="8">
        <v>35</v>
      </c>
      <c r="B37" s="4" t="s">
        <v>85</v>
      </c>
      <c r="C37" s="5" t="s">
        <v>87</v>
      </c>
      <c r="D37" s="6" t="s">
        <v>86</v>
      </c>
      <c r="E37" s="5" t="s">
        <v>88</v>
      </c>
      <c r="F37" s="5" t="s">
        <v>195</v>
      </c>
      <c r="G37" s="7"/>
      <c r="H37" s="7"/>
      <c r="I37" s="7"/>
    </row>
    <row r="38" spans="1:9" ht="114.95" customHeight="1" x14ac:dyDescent="0.25">
      <c r="A38" s="8">
        <v>36</v>
      </c>
      <c r="B38" s="4" t="s">
        <v>196</v>
      </c>
      <c r="C38" s="5" t="s">
        <v>197</v>
      </c>
      <c r="D38" s="6" t="s">
        <v>198</v>
      </c>
      <c r="E38" s="12" t="str">
        <f>[1]Sheet1!$G$2</f>
        <v>Exports: Industrial Fragrances used in Cosmetics, Households, Detergents, Air Fresheners etc. Contacts: End Users of Fragrances in particular Manufacturers of Detergents, Bar Soaps, Household, Personal Care, Cosmetics, Fine Perfumes</v>
      </c>
      <c r="F38" s="5" t="s">
        <v>199</v>
      </c>
      <c r="G38" s="7"/>
      <c r="H38" s="7"/>
      <c r="I38" s="7"/>
    </row>
  </sheetData>
  <hyperlinks>
    <hyperlink ref="D3" r:id="rId1"/>
    <hyperlink ref="D4" r:id="rId2"/>
    <hyperlink ref="D5" r:id="rId3"/>
    <hyperlink ref="D6" r:id="rId4"/>
    <hyperlink ref="D7" r:id="rId5"/>
    <hyperlink ref="D8" r:id="rId6"/>
    <hyperlink ref="D10" r:id="rId7"/>
    <hyperlink ref="D9" r:id="rId8"/>
    <hyperlink ref="D11" r:id="rId9"/>
    <hyperlink ref="D12" r:id="rId10"/>
    <hyperlink ref="D13" r:id="rId11"/>
    <hyperlink ref="D14" r:id="rId12"/>
    <hyperlink ref="D15" r:id="rId13"/>
    <hyperlink ref="D16" r:id="rId14"/>
    <hyperlink ref="D17" r:id="rId15"/>
    <hyperlink ref="D18" r:id="rId16"/>
    <hyperlink ref="D19" r:id="rId17"/>
    <hyperlink ref="D20" r:id="rId18"/>
    <hyperlink ref="D21" r:id="rId19"/>
    <hyperlink ref="D22" r:id="rId20"/>
    <hyperlink ref="D23" r:id="rId21"/>
    <hyperlink ref="D24" r:id="rId22"/>
    <hyperlink ref="D25" r:id="rId23"/>
    <hyperlink ref="D26" r:id="rId24"/>
    <hyperlink ref="D27" r:id="rId25"/>
    <hyperlink ref="D28" r:id="rId26"/>
    <hyperlink ref="D29" r:id="rId27"/>
    <hyperlink ref="D30" r:id="rId28"/>
    <hyperlink ref="D31" r:id="rId29"/>
    <hyperlink ref="D32" r:id="rId30"/>
    <hyperlink ref="D33" r:id="rId31"/>
    <hyperlink ref="D34" r:id="rId32"/>
    <hyperlink ref="D35" r:id="rId33"/>
    <hyperlink ref="D36" r:id="rId34"/>
    <hyperlink ref="D37" r:id="rId35"/>
    <hyperlink ref="D38" r:id="rId36"/>
  </hyperlinks>
  <pageMargins left="0.7" right="0.7" top="0.75" bottom="0.75" header="0.3" footer="0.3"/>
  <pageSetup paperSize="9" orientation="portrait"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MAKRIGIANNI VICKY</dc:creator>
  <cp:lastModifiedBy>Neslihan Kilit</cp:lastModifiedBy>
  <cp:lastPrinted>2016-11-07T10:12:21Z</cp:lastPrinted>
  <dcterms:created xsi:type="dcterms:W3CDTF">2016-09-20T12:10:17Z</dcterms:created>
  <dcterms:modified xsi:type="dcterms:W3CDTF">2016-11-21T12:39:54Z</dcterms:modified>
</cp:coreProperties>
</file>